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nsa\Documents\Parish Council documents\Finance\Asset List\2024-25\"/>
    </mc:Choice>
  </mc:AlternateContent>
  <xr:revisionPtr revIDLastSave="0" documentId="13_ncr:1_{DE728549-B410-4803-8085-83C8C36D5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Sheet1!$A$1:$P$51</definedName>
  </definedNames>
  <calcPr calcId="181029"/>
</workbook>
</file>

<file path=xl/calcChain.xml><?xml version="1.0" encoding="utf-8"?>
<calcChain xmlns="http://schemas.openxmlformats.org/spreadsheetml/2006/main">
  <c r="M49" i="1" l="1"/>
  <c r="L49" i="1"/>
  <c r="K49" i="1"/>
  <c r="O49" i="1"/>
  <c r="E49" i="1"/>
  <c r="F49" i="1"/>
  <c r="G49" i="1"/>
  <c r="H49" i="1"/>
  <c r="I49" i="1"/>
  <c r="J49" i="1"/>
  <c r="D49" i="1"/>
  <c r="C49" i="1"/>
  <c r="B49" i="1"/>
</calcChain>
</file>

<file path=xl/sharedStrings.xml><?xml version="1.0" encoding="utf-8"?>
<sst xmlns="http://schemas.openxmlformats.org/spreadsheetml/2006/main" count="97" uniqueCount="79">
  <si>
    <t>War Memorial Light</t>
  </si>
  <si>
    <t>Fountain Monument</t>
  </si>
  <si>
    <t>Gates Stiles &amp; Fences</t>
  </si>
  <si>
    <t>TOTAL</t>
  </si>
  <si>
    <t>Kitchen equipment</t>
  </si>
  <si>
    <t>(WDV)</t>
  </si>
  <si>
    <t>Litter, Grit &amp; Dog Bins</t>
  </si>
  <si>
    <t>Notes</t>
  </si>
  <si>
    <t>Village hall contents</t>
  </si>
  <si>
    <t>Village Cross</t>
  </si>
  <si>
    <t xml:space="preserve">Village Wells </t>
  </si>
  <si>
    <t>Uppertown Lane</t>
  </si>
  <si>
    <t>Bank Top / Able Lane</t>
  </si>
  <si>
    <t>Sycamore High St</t>
  </si>
  <si>
    <t>Well at the Cross</t>
  </si>
  <si>
    <t>The Dale</t>
  </si>
  <si>
    <t>Including memorial (GW valuation)</t>
  </si>
  <si>
    <t>Not separately specified</t>
  </si>
  <si>
    <t xml:space="preserve">Estimate </t>
  </si>
  <si>
    <t>Bus shelter</t>
  </si>
  <si>
    <t>Parish cemetery</t>
  </si>
  <si>
    <t xml:space="preserve">Not previously included. </t>
  </si>
  <si>
    <t>Paper cutter</t>
  </si>
  <si>
    <t>Noticeboards</t>
  </si>
  <si>
    <t>New board purchased 2017/18</t>
  </si>
  <si>
    <t xml:space="preserve">Purchase price </t>
  </si>
  <si>
    <t>Hewlett Packard Envy Photo 7830</t>
  </si>
  <si>
    <t>Paper shredder</t>
  </si>
  <si>
    <t>Purchase price 10/3/18</t>
  </si>
  <si>
    <t>Purchase price 27/3/18</t>
  </si>
  <si>
    <t>Purchase price 15/3/17</t>
  </si>
  <si>
    <t>G Webster valuation 21/04/15</t>
  </si>
  <si>
    <t>Lifepak CR2 fully automatic Defibrillator Townhead</t>
  </si>
  <si>
    <t>Lifepak CR2 fully automatic Defibrillator Bonsall School</t>
  </si>
  <si>
    <t>Purchase price 04/05/18</t>
  </si>
  <si>
    <t>Purchase price 31/05/18</t>
  </si>
  <si>
    <t>Lifepak CR2 Defibrillator The Dale</t>
  </si>
  <si>
    <t>Defib Store 1000 Defibrillator cases (3)</t>
  </si>
  <si>
    <t>Purchase price 19/07/18 (2) &amp; 20/12/18 (1)</t>
  </si>
  <si>
    <t>Purchase price 20/12/18</t>
  </si>
  <si>
    <t>Park Christmas lights</t>
  </si>
  <si>
    <t>Lease of Bonsall Park</t>
  </si>
  <si>
    <t>Lease commenced 19/03/2020</t>
  </si>
  <si>
    <t>Original Insurance value (index linked)</t>
  </si>
  <si>
    <t>Planters</t>
  </si>
  <si>
    <t>Park maintenance equipment</t>
  </si>
  <si>
    <t>WC equipment</t>
  </si>
  <si>
    <t>Not separately specified; purchase price Dec/Jan 2021</t>
  </si>
  <si>
    <t>Highway mirror</t>
  </si>
  <si>
    <t>Not separately specified; purchase price 15/12/20</t>
  </si>
  <si>
    <t>Litter picker</t>
  </si>
  <si>
    <t>Purchase price exc VAT</t>
  </si>
  <si>
    <t>Goal posts and nets</t>
  </si>
  <si>
    <t>Container unit in Bonsall Vehicle park (and 2 locks)</t>
  </si>
  <si>
    <t>Bench in park</t>
  </si>
  <si>
    <t>Charging box for vehicle park</t>
  </si>
  <si>
    <t>Speed gun</t>
  </si>
  <si>
    <t>Community Speedwatch signage</t>
  </si>
  <si>
    <t>Silhouette soldier (Remembrance)</t>
  </si>
  <si>
    <t>Mobile phone Galaxy A32</t>
  </si>
  <si>
    <t>On contract Virgin Media</t>
  </si>
  <si>
    <t>Laminator</t>
  </si>
  <si>
    <t>Purchase price</t>
  </si>
  <si>
    <t>Churchyard equipment</t>
  </si>
  <si>
    <t>Lenovo IP320S laptop and software backup drive</t>
  </si>
  <si>
    <t>Purchase price 10/3/18 and  26/5/22</t>
  </si>
  <si>
    <t>Flood sacks / bin</t>
  </si>
  <si>
    <t>Benches</t>
  </si>
  <si>
    <t>Mower purchase price 20/05/2014;shed 19/04/22 Strimmer 20/4/23 £444</t>
  </si>
  <si>
    <t>Not separately specified; purchase price 18/03/20 Strimmer 20/04/23. face protector 05/23</t>
  </si>
  <si>
    <t>Further defibrillators</t>
  </si>
  <si>
    <t>Defibrillators and equipment</t>
  </si>
  <si>
    <t>Purchase price exc VAT.  Further floodsacks 2023 £400</t>
  </si>
  <si>
    <t>bench bought 2024</t>
  </si>
  <si>
    <t>cooker for village hall</t>
  </si>
  <si>
    <t>Playground equipment</t>
  </si>
  <si>
    <t>Estimate Apr 25 Playground taken over by BPC</t>
  </si>
  <si>
    <t>Benches in park</t>
  </si>
  <si>
    <t>3 bigger, 8 smaller benches taken over by BPC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</si>
</sst>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6" x14ac:knownFonts="1">
    <font>
      <sz val="10"/>
      <name val="Arial"/>
    </font>
    <font>
      <sz val="8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6" fontId="3" fillId="0" borderId="0" xfId="0" applyNumberFormat="1" applyFont="1"/>
    <xf numFmtId="14" fontId="2" fillId="0" borderId="0" xfId="0" applyNumberFormat="1" applyFont="1" applyAlignment="1">
      <alignment horizontal="center"/>
    </xf>
    <xf numFmtId="164" fontId="3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/>
    <xf numFmtId="0" fontId="5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6" fontId="4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topLeftCell="H7" workbookViewId="0">
      <selection activeCell="M45" sqref="M45"/>
    </sheetView>
  </sheetViews>
  <sheetFormatPr defaultRowHeight="15" x14ac:dyDescent="0.2"/>
  <cols>
    <col min="1" max="1" width="28.42578125" style="1" customWidth="1"/>
    <col min="2" max="2" width="17" style="1" customWidth="1"/>
    <col min="3" max="3" width="16.5703125" style="1" customWidth="1"/>
    <col min="4" max="4" width="15.85546875" style="1" customWidth="1"/>
    <col min="5" max="14" width="16.5703125" style="1" customWidth="1"/>
    <col min="15" max="15" width="27" style="1" customWidth="1"/>
    <col min="16" max="16" width="35.7109375" style="1" bestFit="1" customWidth="1"/>
    <col min="17" max="16384" width="9.140625" style="1"/>
  </cols>
  <sheetData>
    <row r="1" spans="1:17" ht="34.5" customHeight="1" x14ac:dyDescent="0.25">
      <c r="A1" s="3"/>
      <c r="B1" s="5">
        <v>39903</v>
      </c>
      <c r="C1" s="5">
        <v>40268</v>
      </c>
      <c r="D1" s="5">
        <v>40633</v>
      </c>
      <c r="E1" s="7">
        <v>42825</v>
      </c>
      <c r="F1" s="7">
        <v>43190</v>
      </c>
      <c r="G1" s="7">
        <v>43555</v>
      </c>
      <c r="H1" s="7">
        <v>43921</v>
      </c>
      <c r="I1" s="7">
        <v>44286</v>
      </c>
      <c r="J1" s="7">
        <v>44651</v>
      </c>
      <c r="K1" s="7">
        <v>45016</v>
      </c>
      <c r="L1" s="7">
        <v>45382</v>
      </c>
      <c r="M1" s="7">
        <v>45747</v>
      </c>
      <c r="N1" s="7">
        <v>46112</v>
      </c>
      <c r="O1" s="8" t="s">
        <v>43</v>
      </c>
      <c r="P1" s="7" t="s">
        <v>7</v>
      </c>
    </row>
    <row r="2" spans="1:17" ht="15.75" x14ac:dyDescent="0.25">
      <c r="C2" s="2" t="s">
        <v>5</v>
      </c>
      <c r="D2" s="2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x14ac:dyDescent="0.2">
      <c r="A3" s="9" t="s">
        <v>0</v>
      </c>
      <c r="B3" s="4">
        <v>1000</v>
      </c>
      <c r="C3" s="6">
        <v>1000</v>
      </c>
      <c r="D3" s="4">
        <v>1000</v>
      </c>
      <c r="E3" s="4">
        <v>1000</v>
      </c>
      <c r="F3" s="4">
        <v>1000</v>
      </c>
      <c r="G3" s="4">
        <v>1000</v>
      </c>
      <c r="H3" s="4">
        <v>1000</v>
      </c>
      <c r="I3" s="4">
        <v>1000</v>
      </c>
      <c r="J3" s="4">
        <v>1000</v>
      </c>
      <c r="K3" s="4">
        <v>1000</v>
      </c>
      <c r="L3" s="4">
        <v>1000</v>
      </c>
      <c r="M3" s="4">
        <v>1000</v>
      </c>
      <c r="N3" s="4"/>
      <c r="O3" s="4">
        <v>20000</v>
      </c>
      <c r="P3" s="1" t="s">
        <v>16</v>
      </c>
    </row>
    <row r="4" spans="1:17" x14ac:dyDescent="0.2">
      <c r="A4" s="10" t="s">
        <v>1</v>
      </c>
      <c r="B4" s="4">
        <v>1000</v>
      </c>
      <c r="C4" s="6">
        <v>1000</v>
      </c>
      <c r="D4" s="4">
        <v>1000</v>
      </c>
      <c r="E4" s="4">
        <v>1000</v>
      </c>
      <c r="F4" s="4">
        <v>1000</v>
      </c>
      <c r="G4" s="4">
        <v>1000</v>
      </c>
      <c r="H4" s="4">
        <v>1000</v>
      </c>
      <c r="I4" s="4">
        <v>1000</v>
      </c>
      <c r="J4" s="4">
        <v>1000</v>
      </c>
      <c r="K4" s="4">
        <v>1000</v>
      </c>
      <c r="L4" s="4">
        <v>1000</v>
      </c>
      <c r="M4" s="4">
        <v>1000</v>
      </c>
      <c r="N4" s="4"/>
      <c r="O4" s="4">
        <v>40000</v>
      </c>
      <c r="P4" s="1" t="s">
        <v>31</v>
      </c>
    </row>
    <row r="5" spans="1:17" x14ac:dyDescent="0.2">
      <c r="A5" s="10" t="s">
        <v>44</v>
      </c>
      <c r="B5" s="4">
        <v>500</v>
      </c>
      <c r="C5" s="6">
        <v>300</v>
      </c>
      <c r="D5" s="4">
        <v>250</v>
      </c>
      <c r="E5" s="4">
        <v>200</v>
      </c>
      <c r="F5" s="4">
        <v>200</v>
      </c>
      <c r="G5" s="4">
        <v>200</v>
      </c>
      <c r="H5" s="4">
        <v>200</v>
      </c>
      <c r="I5" s="4">
        <v>280</v>
      </c>
      <c r="J5" s="4">
        <v>280</v>
      </c>
      <c r="K5" s="4">
        <v>448</v>
      </c>
      <c r="L5" s="4">
        <v>448</v>
      </c>
      <c r="M5" s="4">
        <v>448</v>
      </c>
      <c r="N5" s="4"/>
      <c r="O5" s="6">
        <v>0</v>
      </c>
      <c r="P5" s="6" t="s">
        <v>17</v>
      </c>
    </row>
    <row r="6" spans="1:17" x14ac:dyDescent="0.2">
      <c r="A6" s="10" t="s">
        <v>2</v>
      </c>
      <c r="B6" s="4">
        <v>500</v>
      </c>
      <c r="C6" s="6">
        <v>300</v>
      </c>
      <c r="D6" s="4">
        <v>250</v>
      </c>
      <c r="E6" s="4">
        <v>200</v>
      </c>
      <c r="F6" s="4">
        <v>200</v>
      </c>
      <c r="G6" s="4">
        <v>200</v>
      </c>
      <c r="H6" s="4">
        <v>200</v>
      </c>
      <c r="I6" s="4">
        <v>200</v>
      </c>
      <c r="J6" s="4">
        <v>200</v>
      </c>
      <c r="K6" s="4">
        <v>200</v>
      </c>
      <c r="L6" s="4">
        <v>200</v>
      </c>
      <c r="M6" s="4">
        <v>200</v>
      </c>
      <c r="N6" s="4"/>
      <c r="O6" s="6">
        <v>0</v>
      </c>
      <c r="P6" s="6" t="s">
        <v>17</v>
      </c>
    </row>
    <row r="7" spans="1:17" x14ac:dyDescent="0.2">
      <c r="A7" s="10" t="s">
        <v>6</v>
      </c>
      <c r="B7" s="4">
        <v>200</v>
      </c>
      <c r="C7" s="6">
        <v>100</v>
      </c>
      <c r="D7" s="4">
        <v>100</v>
      </c>
      <c r="E7" s="4">
        <v>400</v>
      </c>
      <c r="F7" s="4">
        <v>400</v>
      </c>
      <c r="G7" s="4">
        <v>400</v>
      </c>
      <c r="H7" s="4">
        <v>400</v>
      </c>
      <c r="I7" s="4">
        <v>560</v>
      </c>
      <c r="J7" s="4">
        <v>560</v>
      </c>
      <c r="K7" s="4">
        <v>560</v>
      </c>
      <c r="L7" s="4">
        <v>560</v>
      </c>
      <c r="M7" s="4">
        <v>560</v>
      </c>
      <c r="N7" s="4"/>
      <c r="O7" s="6">
        <v>0</v>
      </c>
      <c r="P7" s="6" t="s">
        <v>17</v>
      </c>
    </row>
    <row r="8" spans="1:17" x14ac:dyDescent="0.2">
      <c r="A8" s="10" t="s">
        <v>67</v>
      </c>
      <c r="B8" s="4">
        <v>1200</v>
      </c>
      <c r="C8" s="6">
        <v>800</v>
      </c>
      <c r="D8" s="4">
        <v>700</v>
      </c>
      <c r="E8" s="4">
        <v>600</v>
      </c>
      <c r="F8" s="4">
        <v>600</v>
      </c>
      <c r="G8" s="4">
        <v>600</v>
      </c>
      <c r="H8" s="4">
        <v>600</v>
      </c>
      <c r="I8" s="4">
        <v>600</v>
      </c>
      <c r="J8" s="4">
        <v>600</v>
      </c>
      <c r="K8" s="4">
        <v>600</v>
      </c>
      <c r="L8" s="4">
        <v>600</v>
      </c>
      <c r="M8" s="4">
        <v>1144</v>
      </c>
      <c r="N8" s="4"/>
      <c r="O8" s="6">
        <v>1234</v>
      </c>
      <c r="P8" s="6" t="s">
        <v>17</v>
      </c>
      <c r="Q8" s="1" t="s">
        <v>73</v>
      </c>
    </row>
    <row r="9" spans="1:17" x14ac:dyDescent="0.2">
      <c r="A9" s="10" t="s">
        <v>23</v>
      </c>
      <c r="B9" s="4"/>
      <c r="C9" s="6"/>
      <c r="D9" s="4"/>
      <c r="E9" s="4">
        <v>247</v>
      </c>
      <c r="F9" s="4">
        <v>1000</v>
      </c>
      <c r="G9" s="4">
        <v>1000</v>
      </c>
      <c r="H9" s="4">
        <v>1000</v>
      </c>
      <c r="I9" s="4">
        <v>1000</v>
      </c>
      <c r="J9" s="4">
        <v>1000</v>
      </c>
      <c r="K9" s="4">
        <v>1000</v>
      </c>
      <c r="L9" s="4">
        <v>1000</v>
      </c>
      <c r="M9" s="4">
        <v>1000</v>
      </c>
      <c r="N9" s="4"/>
      <c r="O9" s="6">
        <v>1000</v>
      </c>
      <c r="P9" s="6" t="s">
        <v>24</v>
      </c>
    </row>
    <row r="10" spans="1:17" x14ac:dyDescent="0.2">
      <c r="A10" s="10" t="s">
        <v>19</v>
      </c>
      <c r="B10" s="4"/>
      <c r="C10" s="6"/>
      <c r="D10" s="4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/>
      <c r="O10" s="6">
        <v>5000</v>
      </c>
      <c r="P10" s="6" t="s">
        <v>18</v>
      </c>
    </row>
    <row r="11" spans="1:17" x14ac:dyDescent="0.2">
      <c r="A11" s="10" t="s">
        <v>20</v>
      </c>
      <c r="B11" s="4"/>
      <c r="C11" s="6"/>
      <c r="D11" s="4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/>
      <c r="O11" s="6">
        <v>0</v>
      </c>
      <c r="P11" s="6" t="s">
        <v>21</v>
      </c>
    </row>
    <row r="12" spans="1:17" x14ac:dyDescent="0.2">
      <c r="A12" s="10" t="s">
        <v>9</v>
      </c>
      <c r="B12" s="4"/>
      <c r="C12" s="6"/>
      <c r="D12" s="4"/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/>
      <c r="O12" s="6">
        <v>20500</v>
      </c>
      <c r="P12" s="1" t="s">
        <v>31</v>
      </c>
    </row>
    <row r="13" spans="1:17" x14ac:dyDescent="0.2">
      <c r="A13" s="12" t="s">
        <v>10</v>
      </c>
      <c r="B13" s="4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"/>
    </row>
    <row r="14" spans="1:17" x14ac:dyDescent="0.2">
      <c r="A14" s="10" t="s">
        <v>12</v>
      </c>
      <c r="B14" s="4"/>
      <c r="C14" s="6"/>
      <c r="D14" s="4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/>
      <c r="O14" s="4">
        <v>4500</v>
      </c>
      <c r="P14" s="1" t="s">
        <v>31</v>
      </c>
    </row>
    <row r="15" spans="1:17" x14ac:dyDescent="0.2">
      <c r="A15" s="10" t="s">
        <v>11</v>
      </c>
      <c r="B15" s="4"/>
      <c r="C15" s="6"/>
      <c r="D15" s="4"/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/>
      <c r="O15" s="4">
        <v>4500</v>
      </c>
      <c r="P15" s="1" t="s">
        <v>31</v>
      </c>
    </row>
    <row r="16" spans="1:17" x14ac:dyDescent="0.2">
      <c r="A16" s="10" t="s">
        <v>13</v>
      </c>
      <c r="B16" s="4"/>
      <c r="C16" s="6"/>
      <c r="D16" s="4"/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/>
      <c r="O16" s="4">
        <v>8000</v>
      </c>
      <c r="P16" s="1" t="s">
        <v>31</v>
      </c>
    </row>
    <row r="17" spans="1:16" x14ac:dyDescent="0.2">
      <c r="A17" s="10" t="s">
        <v>14</v>
      </c>
      <c r="B17" s="4"/>
      <c r="C17" s="6"/>
      <c r="D17" s="4"/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/>
      <c r="O17" s="4">
        <v>15000</v>
      </c>
      <c r="P17" s="1" t="s">
        <v>31</v>
      </c>
    </row>
    <row r="18" spans="1:16" x14ac:dyDescent="0.2">
      <c r="A18" s="10" t="s">
        <v>15</v>
      </c>
      <c r="B18" s="4"/>
      <c r="C18" s="6"/>
      <c r="D18" s="4"/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/>
      <c r="O18" s="4">
        <v>2000</v>
      </c>
      <c r="P18" s="1" t="s">
        <v>31</v>
      </c>
    </row>
    <row r="19" spans="1:16" ht="30" x14ac:dyDescent="0.2">
      <c r="A19" s="10" t="s">
        <v>64</v>
      </c>
      <c r="B19" s="4"/>
      <c r="C19" s="6"/>
      <c r="D19" s="4"/>
      <c r="E19" s="4">
        <v>0</v>
      </c>
      <c r="F19" s="4">
        <v>449</v>
      </c>
      <c r="G19" s="4">
        <v>449</v>
      </c>
      <c r="H19" s="4">
        <v>449</v>
      </c>
      <c r="I19" s="4">
        <v>449</v>
      </c>
      <c r="J19" s="4">
        <v>449</v>
      </c>
      <c r="K19" s="4">
        <v>494</v>
      </c>
      <c r="L19" s="4">
        <v>494</v>
      </c>
      <c r="M19" s="4">
        <v>494</v>
      </c>
      <c r="N19" s="4"/>
      <c r="O19" s="4">
        <v>494</v>
      </c>
      <c r="P19" s="1" t="s">
        <v>65</v>
      </c>
    </row>
    <row r="20" spans="1:16" ht="30" x14ac:dyDescent="0.2">
      <c r="A20" s="10" t="s">
        <v>26</v>
      </c>
      <c r="B20" s="4"/>
      <c r="C20" s="6"/>
      <c r="D20" s="4"/>
      <c r="E20" s="4">
        <v>0</v>
      </c>
      <c r="F20" s="4">
        <v>49</v>
      </c>
      <c r="G20" s="4">
        <v>49</v>
      </c>
      <c r="H20" s="4">
        <v>49</v>
      </c>
      <c r="I20" s="4">
        <v>49</v>
      </c>
      <c r="J20" s="4">
        <v>49</v>
      </c>
      <c r="K20" s="4">
        <v>49</v>
      </c>
      <c r="L20" s="4">
        <v>49</v>
      </c>
      <c r="M20" s="4">
        <v>49</v>
      </c>
      <c r="N20" s="4"/>
      <c r="O20" s="4">
        <v>49</v>
      </c>
      <c r="P20" s="1" t="s">
        <v>28</v>
      </c>
    </row>
    <row r="21" spans="1:16" x14ac:dyDescent="0.2">
      <c r="A21" s="10" t="s">
        <v>22</v>
      </c>
      <c r="B21" s="4">
        <v>500</v>
      </c>
      <c r="C21" s="6">
        <v>200</v>
      </c>
      <c r="D21" s="4">
        <v>200</v>
      </c>
      <c r="E21" s="4">
        <v>170</v>
      </c>
      <c r="F21" s="4">
        <v>20</v>
      </c>
      <c r="G21" s="4">
        <v>20</v>
      </c>
      <c r="H21" s="4">
        <v>20</v>
      </c>
      <c r="I21" s="4">
        <v>20</v>
      </c>
      <c r="J21" s="4">
        <v>20</v>
      </c>
      <c r="K21" s="4">
        <v>20</v>
      </c>
      <c r="L21" s="4">
        <v>20</v>
      </c>
      <c r="M21" s="4">
        <v>20</v>
      </c>
      <c r="N21" s="4"/>
      <c r="O21" s="6">
        <v>20</v>
      </c>
      <c r="P21" s="10" t="s">
        <v>30</v>
      </c>
    </row>
    <row r="22" spans="1:16" x14ac:dyDescent="0.2">
      <c r="A22" s="10" t="s">
        <v>27</v>
      </c>
      <c r="B22" s="4"/>
      <c r="C22" s="6"/>
      <c r="D22" s="4"/>
      <c r="E22" s="4">
        <v>0</v>
      </c>
      <c r="F22" s="4">
        <v>42</v>
      </c>
      <c r="G22" s="4">
        <v>42</v>
      </c>
      <c r="H22" s="4">
        <v>42</v>
      </c>
      <c r="I22" s="4">
        <v>42</v>
      </c>
      <c r="J22" s="4">
        <v>42</v>
      </c>
      <c r="K22" s="4">
        <v>42</v>
      </c>
      <c r="L22" s="4">
        <v>42</v>
      </c>
      <c r="M22" s="4">
        <v>42</v>
      </c>
      <c r="N22" s="4"/>
      <c r="O22" s="6">
        <v>42</v>
      </c>
      <c r="P22" s="10" t="s">
        <v>29</v>
      </c>
    </row>
    <row r="23" spans="1:16" ht="45" x14ac:dyDescent="0.2">
      <c r="A23" s="10" t="s">
        <v>63</v>
      </c>
      <c r="B23" s="4">
        <v>100</v>
      </c>
      <c r="C23" s="6">
        <v>50</v>
      </c>
      <c r="D23" s="4">
        <v>40</v>
      </c>
      <c r="E23" s="6">
        <v>834</v>
      </c>
      <c r="F23" s="6">
        <v>834</v>
      </c>
      <c r="G23" s="6">
        <v>834</v>
      </c>
      <c r="H23" s="6">
        <v>834</v>
      </c>
      <c r="I23" s="6">
        <v>834</v>
      </c>
      <c r="J23" s="6">
        <v>834</v>
      </c>
      <c r="K23" s="6">
        <v>1328</v>
      </c>
      <c r="L23" s="6">
        <v>1772</v>
      </c>
      <c r="M23" s="6">
        <v>1772</v>
      </c>
      <c r="N23" s="6"/>
      <c r="O23" s="6">
        <v>1772</v>
      </c>
      <c r="P23" s="9" t="s">
        <v>68</v>
      </c>
    </row>
    <row r="24" spans="1:16" ht="60" x14ac:dyDescent="0.2">
      <c r="A24" s="10" t="s">
        <v>45</v>
      </c>
      <c r="B24" s="4"/>
      <c r="C24" s="6"/>
      <c r="D24" s="4"/>
      <c r="E24" s="6">
        <v>0</v>
      </c>
      <c r="F24" s="6">
        <v>0</v>
      </c>
      <c r="G24" s="6">
        <v>0</v>
      </c>
      <c r="H24" s="6">
        <v>0</v>
      </c>
      <c r="I24" s="6">
        <v>128</v>
      </c>
      <c r="J24" s="6">
        <v>128</v>
      </c>
      <c r="K24" s="6">
        <v>216</v>
      </c>
      <c r="L24" s="6">
        <v>620</v>
      </c>
      <c r="M24" s="6">
        <v>620</v>
      </c>
      <c r="N24" s="6"/>
      <c r="O24" s="6">
        <v>620</v>
      </c>
      <c r="P24" s="9" t="s">
        <v>69</v>
      </c>
    </row>
    <row r="25" spans="1:16" ht="30" x14ac:dyDescent="0.2">
      <c r="A25" s="10" t="s">
        <v>46</v>
      </c>
      <c r="B25" s="4"/>
      <c r="C25" s="6"/>
      <c r="D25" s="4"/>
      <c r="E25" s="6">
        <v>0</v>
      </c>
      <c r="F25" s="6">
        <v>0</v>
      </c>
      <c r="G25" s="6">
        <v>0</v>
      </c>
      <c r="H25" s="6">
        <v>0</v>
      </c>
      <c r="I25" s="6">
        <v>200</v>
      </c>
      <c r="J25" s="6">
        <v>200</v>
      </c>
      <c r="K25" s="6">
        <v>200</v>
      </c>
      <c r="L25" s="6">
        <v>200</v>
      </c>
      <c r="M25" s="6">
        <v>200</v>
      </c>
      <c r="N25" s="6"/>
      <c r="O25" s="6">
        <v>0</v>
      </c>
      <c r="P25" s="9" t="s">
        <v>47</v>
      </c>
    </row>
    <row r="26" spans="1:16" ht="30" x14ac:dyDescent="0.2">
      <c r="A26" s="10" t="s">
        <v>48</v>
      </c>
      <c r="B26" s="4"/>
      <c r="C26" s="6"/>
      <c r="D26" s="4"/>
      <c r="E26" s="6">
        <v>0</v>
      </c>
      <c r="F26" s="6">
        <v>0</v>
      </c>
      <c r="G26" s="6">
        <v>0</v>
      </c>
      <c r="H26" s="6">
        <v>0</v>
      </c>
      <c r="I26" s="6">
        <v>155</v>
      </c>
      <c r="J26" s="6">
        <v>155</v>
      </c>
      <c r="K26" s="6">
        <v>155</v>
      </c>
      <c r="L26" s="6">
        <v>155</v>
      </c>
      <c r="M26" s="6">
        <v>155</v>
      </c>
      <c r="N26" s="6"/>
      <c r="O26" s="6">
        <v>0</v>
      </c>
      <c r="P26" s="9" t="s">
        <v>49</v>
      </c>
    </row>
    <row r="27" spans="1:16" ht="35.25" customHeight="1" x14ac:dyDescent="0.2">
      <c r="A27" s="10" t="s">
        <v>32</v>
      </c>
      <c r="B27" s="4"/>
      <c r="C27" s="6"/>
      <c r="D27" s="4"/>
      <c r="E27" s="6">
        <v>0</v>
      </c>
      <c r="F27" s="6">
        <v>0</v>
      </c>
      <c r="G27" s="6">
        <v>1311</v>
      </c>
      <c r="H27" s="6">
        <v>1311</v>
      </c>
      <c r="I27" s="6">
        <v>1311</v>
      </c>
      <c r="J27" s="6">
        <v>1311</v>
      </c>
      <c r="K27" s="6">
        <v>1311</v>
      </c>
      <c r="L27" s="6">
        <v>1311</v>
      </c>
      <c r="M27" s="6">
        <v>1311</v>
      </c>
      <c r="N27" s="6"/>
      <c r="O27" s="6">
        <v>1311</v>
      </c>
      <c r="P27" s="11" t="s">
        <v>34</v>
      </c>
    </row>
    <row r="28" spans="1:16" ht="33.75" customHeight="1" x14ac:dyDescent="0.2">
      <c r="A28" s="10" t="s">
        <v>33</v>
      </c>
      <c r="B28" s="4"/>
      <c r="C28" s="6"/>
      <c r="D28" s="4"/>
      <c r="E28" s="6">
        <v>0</v>
      </c>
      <c r="F28" s="6">
        <v>0</v>
      </c>
      <c r="G28" s="6">
        <v>1311</v>
      </c>
      <c r="H28" s="6">
        <v>1311</v>
      </c>
      <c r="I28" s="6">
        <v>1311</v>
      </c>
      <c r="J28" s="6">
        <v>1311</v>
      </c>
      <c r="K28" s="6">
        <v>1311</v>
      </c>
      <c r="L28" s="6">
        <v>1311</v>
      </c>
      <c r="M28" s="6">
        <v>1311</v>
      </c>
      <c r="N28" s="6"/>
      <c r="O28" s="6">
        <v>1311</v>
      </c>
      <c r="P28" s="11" t="s">
        <v>39</v>
      </c>
    </row>
    <row r="29" spans="1:16" ht="33" customHeight="1" x14ac:dyDescent="0.2">
      <c r="A29" s="10" t="s">
        <v>36</v>
      </c>
      <c r="B29" s="4"/>
      <c r="C29" s="6"/>
      <c r="D29" s="4"/>
      <c r="E29" s="6">
        <v>0</v>
      </c>
      <c r="F29" s="6">
        <v>0</v>
      </c>
      <c r="G29" s="6">
        <v>780</v>
      </c>
      <c r="H29" s="6">
        <v>780</v>
      </c>
      <c r="I29" s="6">
        <v>780</v>
      </c>
      <c r="J29" s="6">
        <v>780</v>
      </c>
      <c r="K29" s="6">
        <v>780</v>
      </c>
      <c r="L29" s="6">
        <v>780</v>
      </c>
      <c r="M29" s="6">
        <v>780</v>
      </c>
      <c r="N29" s="6"/>
      <c r="O29" s="6">
        <v>780</v>
      </c>
      <c r="P29" s="11" t="s">
        <v>35</v>
      </c>
    </row>
    <row r="30" spans="1:16" ht="30" x14ac:dyDescent="0.2">
      <c r="A30" s="10" t="s">
        <v>37</v>
      </c>
      <c r="B30" s="4"/>
      <c r="C30" s="6"/>
      <c r="D30" s="4"/>
      <c r="E30" s="6">
        <v>0</v>
      </c>
      <c r="F30" s="6">
        <v>0</v>
      </c>
      <c r="G30" s="6">
        <v>1197</v>
      </c>
      <c r="H30" s="6">
        <v>1197</v>
      </c>
      <c r="I30" s="6">
        <v>1197</v>
      </c>
      <c r="J30" s="6">
        <v>1197</v>
      </c>
      <c r="K30" s="6">
        <v>1197</v>
      </c>
      <c r="L30" s="6">
        <v>1197</v>
      </c>
      <c r="M30" s="6">
        <v>1197</v>
      </c>
      <c r="N30" s="6"/>
      <c r="O30" s="6">
        <v>1197</v>
      </c>
      <c r="P30" s="9" t="s">
        <v>38</v>
      </c>
    </row>
    <row r="31" spans="1:16" ht="30" x14ac:dyDescent="0.2">
      <c r="A31" s="10" t="s">
        <v>71</v>
      </c>
      <c r="B31" s="4"/>
      <c r="C31" s="6"/>
      <c r="D31" s="4"/>
      <c r="E31" s="6"/>
      <c r="F31" s="6"/>
      <c r="G31" s="6"/>
      <c r="H31" s="6"/>
      <c r="I31" s="6"/>
      <c r="J31" s="6"/>
      <c r="K31" s="6"/>
      <c r="L31" s="6">
        <v>7000</v>
      </c>
      <c r="M31" s="6">
        <v>7000</v>
      </c>
      <c r="N31" s="6"/>
      <c r="O31" s="6">
        <v>7000</v>
      </c>
      <c r="P31" s="9" t="s">
        <v>70</v>
      </c>
    </row>
    <row r="32" spans="1:16" x14ac:dyDescent="0.2">
      <c r="A32" s="10" t="s">
        <v>40</v>
      </c>
      <c r="B32" s="4"/>
      <c r="C32" s="6"/>
      <c r="D32" s="4"/>
      <c r="E32" s="6">
        <v>0</v>
      </c>
      <c r="F32" s="6">
        <v>0</v>
      </c>
      <c r="G32" s="6">
        <v>0</v>
      </c>
      <c r="H32" s="6">
        <v>100</v>
      </c>
      <c r="I32" s="6">
        <v>100</v>
      </c>
      <c r="J32" s="6">
        <v>100</v>
      </c>
      <c r="K32" s="6">
        <v>100</v>
      </c>
      <c r="L32" s="6">
        <v>100</v>
      </c>
      <c r="M32" s="6">
        <v>100</v>
      </c>
      <c r="N32" s="6"/>
      <c r="O32" s="6">
        <v>100</v>
      </c>
      <c r="P32" s="9" t="s">
        <v>25</v>
      </c>
    </row>
    <row r="33" spans="1:16" x14ac:dyDescent="0.2">
      <c r="A33" s="10" t="s">
        <v>4</v>
      </c>
      <c r="B33" s="4">
        <v>5000</v>
      </c>
      <c r="C33" s="6">
        <v>4500</v>
      </c>
      <c r="D33" s="4">
        <v>4000</v>
      </c>
      <c r="E33" s="4">
        <v>3000</v>
      </c>
      <c r="F33" s="4">
        <v>3000</v>
      </c>
      <c r="G33" s="4">
        <v>3000</v>
      </c>
      <c r="H33" s="4">
        <v>3000</v>
      </c>
      <c r="I33" s="4">
        <v>3000</v>
      </c>
      <c r="J33" s="4">
        <v>3000</v>
      </c>
      <c r="K33" s="4">
        <v>3000</v>
      </c>
      <c r="L33" s="4">
        <v>3000</v>
      </c>
      <c r="M33" s="4">
        <v>3000</v>
      </c>
      <c r="N33" s="4"/>
      <c r="O33" s="6">
        <v>5411</v>
      </c>
      <c r="P33" s="1" t="s">
        <v>8</v>
      </c>
    </row>
    <row r="34" spans="1:16" x14ac:dyDescent="0.2">
      <c r="A34" s="10" t="s">
        <v>41</v>
      </c>
      <c r="B34" s="4"/>
      <c r="C34" s="6"/>
      <c r="D34" s="4"/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/>
      <c r="O34" s="6">
        <v>0</v>
      </c>
      <c r="P34" s="1" t="s">
        <v>42</v>
      </c>
    </row>
    <row r="35" spans="1:16" ht="30" x14ac:dyDescent="0.2">
      <c r="A35" s="10" t="s">
        <v>53</v>
      </c>
      <c r="B35" s="4"/>
      <c r="C35" s="6"/>
      <c r="D35" s="4"/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3692</v>
      </c>
      <c r="K35" s="4">
        <v>3692</v>
      </c>
      <c r="L35" s="4">
        <v>3692</v>
      </c>
      <c r="M35" s="4">
        <v>3692</v>
      </c>
      <c r="N35" s="4"/>
      <c r="O35" s="4">
        <v>3692</v>
      </c>
      <c r="P35" s="1" t="s">
        <v>51</v>
      </c>
    </row>
    <row r="36" spans="1:16" x14ac:dyDescent="0.2">
      <c r="A36" s="10" t="s">
        <v>52</v>
      </c>
      <c r="B36" s="4"/>
      <c r="C36" s="6"/>
      <c r="D36" s="4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1159</v>
      </c>
      <c r="K36" s="4">
        <v>1159</v>
      </c>
      <c r="L36" s="4">
        <v>1159</v>
      </c>
      <c r="M36" s="4">
        <v>1159</v>
      </c>
      <c r="N36" s="4"/>
      <c r="O36" s="4">
        <v>1159</v>
      </c>
      <c r="P36" s="1" t="s">
        <v>51</v>
      </c>
    </row>
    <row r="37" spans="1:16" x14ac:dyDescent="0.2">
      <c r="A37" s="10" t="s">
        <v>54</v>
      </c>
      <c r="B37" s="4"/>
      <c r="C37" s="6"/>
      <c r="D37" s="4"/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158</v>
      </c>
      <c r="K37" s="4">
        <v>158</v>
      </c>
      <c r="L37" s="4">
        <v>158</v>
      </c>
      <c r="M37" s="4">
        <v>158</v>
      </c>
      <c r="N37" s="4"/>
      <c r="O37" s="4">
        <v>158</v>
      </c>
      <c r="P37" s="1" t="s">
        <v>51</v>
      </c>
    </row>
    <row r="38" spans="1:16" x14ac:dyDescent="0.2">
      <c r="A38" s="10" t="s">
        <v>75</v>
      </c>
      <c r="B38" s="4"/>
      <c r="C38" s="6"/>
      <c r="D38" s="4"/>
      <c r="E38" s="4"/>
      <c r="F38" s="4"/>
      <c r="G38" s="4"/>
      <c r="H38" s="4"/>
      <c r="I38" s="4"/>
      <c r="J38" s="4"/>
      <c r="K38" s="4"/>
      <c r="L38" s="4"/>
      <c r="M38" s="4">
        <v>0</v>
      </c>
      <c r="O38" s="4">
        <v>25500</v>
      </c>
      <c r="P38" s="1" t="s">
        <v>76</v>
      </c>
    </row>
    <row r="39" spans="1:16" x14ac:dyDescent="0.2">
      <c r="A39" s="10" t="s">
        <v>77</v>
      </c>
      <c r="B39" s="4"/>
      <c r="C39" s="6"/>
      <c r="D39" s="4"/>
      <c r="E39" s="4"/>
      <c r="F39" s="4"/>
      <c r="G39" s="4"/>
      <c r="H39" s="4"/>
      <c r="I39" s="4"/>
      <c r="J39" s="4"/>
      <c r="K39" s="4"/>
      <c r="L39" s="4"/>
      <c r="M39" s="4">
        <v>0</v>
      </c>
      <c r="O39" s="4">
        <v>2800</v>
      </c>
      <c r="P39" s="1" t="s">
        <v>78</v>
      </c>
    </row>
    <row r="40" spans="1:16" ht="30" x14ac:dyDescent="0.2">
      <c r="A40" s="10" t="s">
        <v>55</v>
      </c>
      <c r="B40" s="4"/>
      <c r="C40" s="6"/>
      <c r="D40" s="4"/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54</v>
      </c>
      <c r="K40" s="4">
        <v>54</v>
      </c>
      <c r="L40" s="4">
        <v>54</v>
      </c>
      <c r="M40" s="4">
        <v>54</v>
      </c>
      <c r="N40" s="4"/>
      <c r="O40" s="4">
        <v>54</v>
      </c>
      <c r="P40" s="1" t="s">
        <v>51</v>
      </c>
    </row>
    <row r="41" spans="1:16" x14ac:dyDescent="0.2">
      <c r="A41" s="10" t="s">
        <v>66</v>
      </c>
      <c r="B41" s="4"/>
      <c r="C41" s="6"/>
      <c r="D41" s="4"/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240</v>
      </c>
      <c r="K41" s="4">
        <v>368</v>
      </c>
      <c r="L41" s="4">
        <v>768</v>
      </c>
      <c r="M41" s="4">
        <v>768</v>
      </c>
      <c r="N41" s="4"/>
      <c r="O41" s="4">
        <v>768</v>
      </c>
      <c r="P41" s="1" t="s">
        <v>72</v>
      </c>
    </row>
    <row r="42" spans="1:16" x14ac:dyDescent="0.2">
      <c r="A42" s="10" t="s">
        <v>56</v>
      </c>
      <c r="B42" s="4"/>
      <c r="C42" s="6"/>
      <c r="D42" s="4"/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265</v>
      </c>
      <c r="K42" s="4">
        <v>265</v>
      </c>
      <c r="L42" s="4">
        <v>265</v>
      </c>
      <c r="M42" s="4">
        <v>265</v>
      </c>
      <c r="N42" s="4"/>
      <c r="O42" s="4">
        <v>265</v>
      </c>
      <c r="P42" s="1" t="s">
        <v>51</v>
      </c>
    </row>
    <row r="43" spans="1:16" ht="30" x14ac:dyDescent="0.2">
      <c r="A43" s="10" t="s">
        <v>57</v>
      </c>
      <c r="B43" s="4"/>
      <c r="C43" s="6"/>
      <c r="D43" s="4"/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167</v>
      </c>
      <c r="K43" s="4">
        <v>167</v>
      </c>
      <c r="L43" s="4">
        <v>167</v>
      </c>
      <c r="M43" s="4">
        <v>167</v>
      </c>
      <c r="N43" s="4"/>
      <c r="O43" s="4">
        <v>167</v>
      </c>
      <c r="P43" s="1" t="s">
        <v>51</v>
      </c>
    </row>
    <row r="44" spans="1:16" ht="30" x14ac:dyDescent="0.2">
      <c r="A44" s="10" t="s">
        <v>58</v>
      </c>
      <c r="B44" s="4"/>
      <c r="C44" s="6"/>
      <c r="D44" s="4"/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168</v>
      </c>
      <c r="K44" s="4">
        <v>168</v>
      </c>
      <c r="L44" s="4">
        <v>168</v>
      </c>
      <c r="M44" s="4">
        <v>168</v>
      </c>
      <c r="N44" s="4"/>
      <c r="O44" s="4">
        <v>168</v>
      </c>
      <c r="P44" s="1" t="s">
        <v>51</v>
      </c>
    </row>
    <row r="45" spans="1:16" x14ac:dyDescent="0.2">
      <c r="A45" s="10" t="s">
        <v>4</v>
      </c>
      <c r="B45" s="4">
        <v>5000</v>
      </c>
      <c r="C45" s="6">
        <v>4500</v>
      </c>
      <c r="D45" s="4">
        <v>4000</v>
      </c>
      <c r="E45" s="4">
        <v>3000</v>
      </c>
      <c r="F45" s="4">
        <v>3000</v>
      </c>
      <c r="G45" s="4">
        <v>3000</v>
      </c>
      <c r="H45" s="4">
        <v>3000</v>
      </c>
      <c r="I45" s="4">
        <v>3000</v>
      </c>
      <c r="J45" s="4">
        <v>3000</v>
      </c>
      <c r="K45" s="4">
        <v>3000</v>
      </c>
      <c r="L45" s="1">
        <v>0</v>
      </c>
      <c r="M45" s="1">
        <v>2868</v>
      </c>
      <c r="O45" s="6">
        <v>2868</v>
      </c>
      <c r="P45" s="1" t="s">
        <v>74</v>
      </c>
    </row>
    <row r="46" spans="1:16" x14ac:dyDescent="0.2">
      <c r="A46" s="10" t="s">
        <v>50</v>
      </c>
      <c r="B46" s="4"/>
      <c r="C46" s="6"/>
      <c r="D46" s="4"/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12</v>
      </c>
      <c r="K46" s="4">
        <v>12</v>
      </c>
      <c r="L46" s="4">
        <v>12</v>
      </c>
      <c r="M46" s="4">
        <v>12</v>
      </c>
      <c r="N46" s="4"/>
      <c r="O46" s="4">
        <v>12</v>
      </c>
      <c r="P46" s="1" t="s">
        <v>51</v>
      </c>
    </row>
    <row r="47" spans="1:16" x14ac:dyDescent="0.2">
      <c r="A47" s="10" t="s">
        <v>61</v>
      </c>
      <c r="B47" s="4"/>
      <c r="C47" s="6"/>
      <c r="D47" s="4"/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20</v>
      </c>
      <c r="L47" s="4">
        <v>20</v>
      </c>
      <c r="M47" s="4">
        <v>20</v>
      </c>
      <c r="N47" s="4"/>
      <c r="O47" s="4">
        <v>20</v>
      </c>
      <c r="P47" s="1" t="s">
        <v>62</v>
      </c>
    </row>
    <row r="48" spans="1:16" x14ac:dyDescent="0.2">
      <c r="A48" s="10" t="s">
        <v>59</v>
      </c>
      <c r="B48" s="4"/>
      <c r="C48" s="6"/>
      <c r="D48" s="4"/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250</v>
      </c>
      <c r="K48" s="4">
        <v>250</v>
      </c>
      <c r="L48" s="4">
        <v>250</v>
      </c>
      <c r="M48" s="4">
        <v>250</v>
      </c>
      <c r="N48" s="4"/>
      <c r="O48" s="4">
        <v>250</v>
      </c>
      <c r="P48" s="1" t="s">
        <v>60</v>
      </c>
    </row>
    <row r="49" spans="1:15" ht="15.75" x14ac:dyDescent="0.25">
      <c r="A49" s="13" t="s">
        <v>3</v>
      </c>
      <c r="B49" s="14">
        <f>SUM(B3:B33)</f>
        <v>10000</v>
      </c>
      <c r="C49" s="15">
        <f>SUM(C3:C33)</f>
        <v>8250</v>
      </c>
      <c r="D49" s="15">
        <f>SUM(D3:D33)</f>
        <v>7540</v>
      </c>
      <c r="E49" s="15">
        <f t="shared" ref="E49:M49" si="0">SUM(E3:E48)</f>
        <v>10651</v>
      </c>
      <c r="F49" s="15">
        <f t="shared" si="0"/>
        <v>11794</v>
      </c>
      <c r="G49" s="15">
        <f t="shared" si="0"/>
        <v>16393</v>
      </c>
      <c r="H49" s="15">
        <f t="shared" si="0"/>
        <v>16493</v>
      </c>
      <c r="I49" s="15">
        <f t="shared" si="0"/>
        <v>17216</v>
      </c>
      <c r="J49" s="15">
        <f t="shared" si="0"/>
        <v>23381</v>
      </c>
      <c r="K49" s="15">
        <f t="shared" si="0"/>
        <v>24324</v>
      </c>
      <c r="L49" s="15">
        <f t="shared" si="0"/>
        <v>29572</v>
      </c>
      <c r="M49" s="15">
        <f t="shared" si="0"/>
        <v>32984</v>
      </c>
      <c r="N49" s="15"/>
      <c r="O49" s="15">
        <f>SUM(O3:O48)</f>
        <v>179722</v>
      </c>
    </row>
    <row r="51" spans="1:15" x14ac:dyDescent="0.2">
      <c r="E51" s="6"/>
      <c r="F51" s="6"/>
      <c r="G51" s="6"/>
      <c r="H51" s="6"/>
      <c r="I51" s="6"/>
      <c r="J51" s="6"/>
      <c r="K51" s="6"/>
      <c r="L51" s="6"/>
      <c r="M51" s="6"/>
      <c r="N51" s="6"/>
    </row>
    <row r="52" spans="1:15" x14ac:dyDescent="0.2">
      <c r="J52" s="6"/>
      <c r="K52" s="6"/>
      <c r="L52" s="6"/>
      <c r="M52" s="6"/>
      <c r="N52" s="6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 xml:space="preserve">&amp;L8th April 2024&amp;CBonsall Parish Council Asset Register at 31 March 2024&amp;RApproved Parish Council meeting 19th April 2022
</oddHeader>
    <oddFooter xml:space="preserve">&amp;L&amp;Z&amp;F&amp;C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Bonsall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 Payne</cp:lastModifiedBy>
  <cp:lastPrinted>2024-06-05T03:18:59Z</cp:lastPrinted>
  <dcterms:created xsi:type="dcterms:W3CDTF">2007-01-11T14:55:17Z</dcterms:created>
  <dcterms:modified xsi:type="dcterms:W3CDTF">2025-05-01T04:21:04Z</dcterms:modified>
</cp:coreProperties>
</file>